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20.01.2026" sheetId="1" r:id="rId1"/>
  </sheets>
  <definedNames>
    <definedName name="_xlnm._FilterDatabase" localSheetId="0" hidden="1">'20.01.2026'!$A$3:$F$98</definedName>
    <definedName name="_xlnm.Print_Area" localSheetId="0">'20.01.2026'!$A$1:$F$98</definedName>
  </definedNames>
  <calcPr calcId="145621"/>
</workbook>
</file>

<file path=xl/calcChain.xml><?xml version="1.0" encoding="utf-8"?>
<calcChain xmlns="http://schemas.openxmlformats.org/spreadsheetml/2006/main">
  <c r="D98" i="1" l="1"/>
</calcChain>
</file>

<file path=xl/sharedStrings.xml><?xml version="1.0" encoding="utf-8"?>
<sst xmlns="http://schemas.openxmlformats.org/spreadsheetml/2006/main" count="188" uniqueCount="188">
  <si>
    <t>Реестр врученных уведомлений через WEB. филиал ПАО Россети Юг - Калмэнерго (20.01.2026 г.)</t>
  </si>
  <si>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</si>
  <si>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</si>
  <si>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</si>
  <si>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</si>
  <si>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</si>
  <si>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</si>
  <si>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>Сарпинский район</t>
  </si>
  <si>
    <t>801004589</t>
  </si>
  <si>
    <t>801004520</t>
  </si>
  <si>
    <t>801004491</t>
  </si>
  <si>
    <t>801004717</t>
  </si>
  <si>
    <t>801006414</t>
  </si>
  <si>
    <t>801006423</t>
  </si>
  <si>
    <t>801006409</t>
  </si>
  <si>
    <t>801006212</t>
  </si>
  <si>
    <t>801007249</t>
  </si>
  <si>
    <t>801007262</t>
  </si>
  <si>
    <t>801007283</t>
  </si>
  <si>
    <t>801006029</t>
  </si>
  <si>
    <t>801016471</t>
  </si>
  <si>
    <t>801013936</t>
  </si>
  <si>
    <t>801014017</t>
  </si>
  <si>
    <t>801015837</t>
  </si>
  <si>
    <t>801017537</t>
  </si>
  <si>
    <t>801017644</t>
  </si>
  <si>
    <t>801017643</t>
  </si>
  <si>
    <t>801017653</t>
  </si>
  <si>
    <t>801017845</t>
  </si>
  <si>
    <t>801025079</t>
  </si>
  <si>
    <t>801011856</t>
  </si>
  <si>
    <t>801008243</t>
  </si>
  <si>
    <t>801008263</t>
  </si>
  <si>
    <t>801008281</t>
  </si>
  <si>
    <t>801007912</t>
  </si>
  <si>
    <t>801008607</t>
  </si>
  <si>
    <t>801011327</t>
  </si>
  <si>
    <t>801012455</t>
  </si>
  <si>
    <t>801025642</t>
  </si>
  <si>
    <t>801026937</t>
  </si>
  <si>
    <t>801027017</t>
  </si>
  <si>
    <t>801027229</t>
  </si>
  <si>
    <t>801027999</t>
  </si>
  <si>
    <t>801027892</t>
  </si>
  <si>
    <t>801029423</t>
  </si>
  <si>
    <t>801004915</t>
  </si>
  <si>
    <t>801004920</t>
  </si>
  <si>
    <t>801004361</t>
  </si>
  <si>
    <t>801005192</t>
  </si>
  <si>
    <t>801005214</t>
  </si>
  <si>
    <t>801005273</t>
  </si>
  <si>
    <t>801005962</t>
  </si>
  <si>
    <t>801006363</t>
  </si>
  <si>
    <t>801006121</t>
  </si>
  <si>
    <t>801006270</t>
  </si>
  <si>
    <t>801010759</t>
  </si>
  <si>
    <t>801005487</t>
  </si>
  <si>
    <t>801013150</t>
  </si>
  <si>
    <t>801015708</t>
  </si>
  <si>
    <t>801015975</t>
  </si>
  <si>
    <t>801015586</t>
  </si>
  <si>
    <t>801015623</t>
  </si>
  <si>
    <t>801018501</t>
  </si>
  <si>
    <t>801018813</t>
  </si>
  <si>
    <t>801018835</t>
  </si>
  <si>
    <t>801019629</t>
  </si>
  <si>
    <t>801021875</t>
  </si>
  <si>
    <t>801023773</t>
  </si>
  <si>
    <t>801023866</t>
  </si>
  <si>
    <t>801024048</t>
  </si>
  <si>
    <t>801025195</t>
  </si>
  <si>
    <t>801028314</t>
  </si>
  <si>
    <t>801073753</t>
  </si>
  <si>
    <t>801073721</t>
  </si>
  <si>
    <t>801049060</t>
  </si>
  <si>
    <t>801072906</t>
  </si>
  <si>
    <t>801070023</t>
  </si>
  <si>
    <t>801070082</t>
  </si>
  <si>
    <t>801028039</t>
  </si>
  <si>
    <t>801069337</t>
  </si>
  <si>
    <t>801028341</t>
  </si>
  <si>
    <t>801061523</t>
  </si>
  <si>
    <t>801029481</t>
  </si>
  <si>
    <t>801029484</t>
  </si>
  <si>
    <t>801053473</t>
  </si>
  <si>
    <t>801026902</t>
  </si>
  <si>
    <t>801026168</t>
  </si>
  <si>
    <t>801055216</t>
  </si>
  <si>
    <t>801060451</t>
  </si>
  <si>
    <t>801060469</t>
  </si>
  <si>
    <t>801025558</t>
  </si>
  <si>
    <t>801066555</t>
  </si>
  <si>
    <t>801066597</t>
  </si>
  <si>
    <t>801066892</t>
  </si>
  <si>
    <t>801065638</t>
  </si>
  <si>
    <t>801065937</t>
  </si>
  <si>
    <t>801063007</t>
  </si>
  <si>
    <t>801063091</t>
  </si>
  <si>
    <t>п.Аршань-Зельмень, ул. Б.Гиндеева, д.53</t>
  </si>
  <si>
    <t>п.Аршань-Зельмень, ул. Деликова, д.8</t>
  </si>
  <si>
    <t>п.Аршань-Зельмень, ул. Доржиева, д.6, ком.1</t>
  </si>
  <si>
    <t>п.Аршань-Зельмень, ул. Центральная, д.17</t>
  </si>
  <si>
    <t>п.Кировский, ул. Молодёжная, д.8</t>
  </si>
  <si>
    <t>п.Кировский, ул. Подгорная, д.10</t>
  </si>
  <si>
    <t>п.Кировский, ул. Почтовая, д.19</t>
  </si>
  <si>
    <t>п.Годжур, ул. Центральная, д.13, кв.2, ком.0</t>
  </si>
  <si>
    <t>п.Салын-Тугтун, ул. Заречная, д.14, ком.2</t>
  </si>
  <si>
    <t>п.Салын-Тугтун, ул. им. Зунгру-Багши, д.19</t>
  </si>
  <si>
    <t>п.Салын-Тугтун, ул. им. Э.Деликова, д.3</t>
  </si>
  <si>
    <t>п.Каажихин, ул. Молодёжная, д.5, ком.1</t>
  </si>
  <si>
    <t>п.Шарнут, пер. Заречный, д.8, ком.1</t>
  </si>
  <si>
    <t>п.Шарнут, ул. 8 Марта, д.1</t>
  </si>
  <si>
    <t>п.Шарнут, ул. Гагарина, д.15, ком.2</t>
  </si>
  <si>
    <t>п.Шарнут, ул. Заречная, д.27, ком.2</t>
  </si>
  <si>
    <t>п.Шарнут, ул. Калинина, д.1, ком.1</t>
  </si>
  <si>
    <t>п.Шарнут, ул. Калинина, д.4</t>
  </si>
  <si>
    <t>п.Шарнут, ул. Калинина, д.6, ком.2</t>
  </si>
  <si>
    <t>п.Шарнут, ул. Калинина, д.38</t>
  </si>
  <si>
    <t>п.Шарнут, ул. Ленина, д.17, ком.1</t>
  </si>
  <si>
    <t>п.Шарнут, ул. Хомутникова, д.9</t>
  </si>
  <si>
    <t>с.Кануково, пер. Лесной, д.2, кв.1</t>
  </si>
  <si>
    <t>с.Кануково, ул. Городовикова, д.10</t>
  </si>
  <si>
    <t>с.Кануково, ул. Городовикова, д.18</t>
  </si>
  <si>
    <t>с.Кануково, ул. Городовикова, д.22</t>
  </si>
  <si>
    <t>с.Кануково, ул. Городовикова, д.72, ком.2</t>
  </si>
  <si>
    <t>с.Кануково, ул. Лесная, д.1</t>
  </si>
  <si>
    <t>с.Кануково, ул. Новая, д.13, кв.1</t>
  </si>
  <si>
    <t>с.Кануково, ул. Степная, д.2, кв.2</t>
  </si>
  <si>
    <t>с.Обильное, ул. Гагарина, д.59</t>
  </si>
  <si>
    <t>с.Обильное, ул. Заречная, д.50</t>
  </si>
  <si>
    <t>с.Обильное, ул. Заречная, д.61</t>
  </si>
  <si>
    <t>с.Обильное, ул. Заречная, д.75</t>
  </si>
  <si>
    <t>с.Обильное, ул. Ленина, д.1</t>
  </si>
  <si>
    <t>с.Обильное, ул. Ленина, д.94</t>
  </si>
  <si>
    <t>с.Обильное, ул. Садовая, д.14, ком.2</t>
  </si>
  <si>
    <t>с.Уманцево, ул. Дорожная, д.5</t>
  </si>
  <si>
    <t>с.Уманцево, ул. Дорожная, д.17</t>
  </si>
  <si>
    <t>с. Садовое, 1 Микрорайон, д.1, кв.12</t>
  </si>
  <si>
    <t>с. Садовое, пер. Будённого, д.5, кв.1</t>
  </si>
  <si>
    <t>с. Садовое, пер. Колхозный, д.10, кв.1</t>
  </si>
  <si>
    <t>с. Садовое, пер. Паринова, д.18</t>
  </si>
  <si>
    <t>с. Садовое, ул. 40 лет Победы, д.16, ком.2</t>
  </si>
  <si>
    <t>с. Садовое, ул. 50 лет Советской Калмыкии, д.2, кв.а</t>
  </si>
  <si>
    <t>с. Садовое, ул. 50 лет Советской Калмыкии, д.14, ком.1</t>
  </si>
  <si>
    <t>с. Садовое, ул. 50 лет Советской Калмыкии, д.18, кв.8</t>
  </si>
  <si>
    <t>с. Садовое, ул. Гайдара, д.7, ком.2</t>
  </si>
  <si>
    <t>с. Садовое, ул. Гоголя, д.21</t>
  </si>
  <si>
    <t>с. Садовое, ул. Горького, д.27, кв.2</t>
  </si>
  <si>
    <t>с. Садовое, ул. Деликова, д.3, кв.1</t>
  </si>
  <si>
    <t>с. Садовое, ул. Деликова, д.7, кв.2</t>
  </si>
  <si>
    <t>с. Садовое, ул. Деликова, д.11, ком.1</t>
  </si>
  <si>
    <t>с. Садовое, ул. Деликова, д.18, кв.1</t>
  </si>
  <si>
    <t>с. Садовое, ул. Дзержинского, д.3, ком.1</t>
  </si>
  <si>
    <t>с. Садовое, ул. Дорожная, д.6, кв.3</t>
  </si>
  <si>
    <t>с. Садовое, ул. Дорожная, д.6, кв.7</t>
  </si>
  <si>
    <t>с. Садовое, ул. Зунова, д.17, ком.1</t>
  </si>
  <si>
    <t>с. Садовое, ул. Зунова, д.19, кв.1</t>
  </si>
  <si>
    <t>с. Садовое, ул. Калинина, д.12, ком.1</t>
  </si>
  <si>
    <t>с. Садовое, ул. Калинина, д.18</t>
  </si>
  <si>
    <t>с. Садовое, ул. Калинина, д.46</t>
  </si>
  <si>
    <t>с. Садовое, ул. Калинина, д.65</t>
  </si>
  <si>
    <t>с. Садовое, ул. Космонавтов, д.13, кв.2</t>
  </si>
  <si>
    <t>с. Садовое, ул. Курченко, д.6</t>
  </si>
  <si>
    <t>с. Садовое, ул. Курченко, д.11</t>
  </si>
  <si>
    <t>с. Садовое, ул. Ленина, д.40</t>
  </si>
  <si>
    <t>с. Садовое, ул. Лесная, д.9, кв.1</t>
  </si>
  <si>
    <t>с. Садовое, ул. Лущаевых, д.68</t>
  </si>
  <si>
    <t>с. Садовое, ул. Лущаевых, д.80</t>
  </si>
  <si>
    <t>с. Садовое, ул. Октябрьская, д.5, ком.1</t>
  </si>
  <si>
    <t>с. Садовое, ул. Пионерская, д.8</t>
  </si>
  <si>
    <t>с. Садовое, ул. Полынная, д.1, кв.1</t>
  </si>
  <si>
    <t>с. Садовое, ул. Пушкина, д.15, кв.2</t>
  </si>
  <si>
    <t>с. Садовое, ул. Рокоссовского, д.12, кв.1</t>
  </si>
  <si>
    <t>с. Садовое, ул. Рокоссовского, д.12, кв.2</t>
  </si>
  <si>
    <t>с. Садовое, ул. Свердлова, д.13, кв.1</t>
  </si>
  <si>
    <t>с. Садовое, ул. Советская, д.8, ком.1</t>
  </si>
  <si>
    <t>с. Садовое, ул. Степная, д.8</t>
  </si>
  <si>
    <t>с. Садовое, ул. Т.Хахлыновой, д.23, кв.1</t>
  </si>
  <si>
    <t>с. Садовое, ул. Т.Хахлыновой, д.39, кв.1</t>
  </si>
  <si>
    <t>с. Садовое, ул. Т.Хахлыновой, д.43, кв.1</t>
  </si>
  <si>
    <t>с. Садовое, ул. Хонинова, д.2, кв.2</t>
  </si>
  <si>
    <t>с. Садовое, ул. Чапаева, д.19, кв.1</t>
  </si>
  <si>
    <t>с. Садовое, ул. Чапаева, д.37, кв.1</t>
  </si>
  <si>
    <t>с. Садовое, ул. Чапаева, д.66, кв.1</t>
  </si>
  <si>
    <t>с. Садовое, ул. Чапаева, д.114, кв.1</t>
  </si>
  <si>
    <t>с. Садовое, ул. Чапаева, д.136, кв.1</t>
  </si>
  <si>
    <t>с. Садовое, ул. Чапаева, д.162</t>
  </si>
  <si>
    <t>с. Садовое, ул. Чапаева, д.188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</si>
</sst>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6"/>
      <name val="Times New Roman"/>
    </font>
    <font>
      <sz val="12"/>
      <name val="Times New Roman"/>
    </font>
    <font>
      <sz val="10"/>
      <name val="Times New Roman"/>
    </font>
    <font>
      <b/>
      <sz val="12"/>
      <name val="Times New Roman"/>
    </font>
    <font>
      <b/>
      <sz val="10"/>
      <name val="Times New Roman"/>
    </font>
    <font>
      <b/>
      <sz val="11"/>
      <name val="Tinos"/>
    </font>
    <font>
      <sz val="11"/>
      <color theme="1"/>
      <name val="Times New Roman"/>
    </font>
    <font>
      <sz val="11"/>
      <name val="Times New Roman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7" fillId="0" borderId="0" xfId="0" applyFont="1"/>
    <xf numFmtId="0" fontId="8" fillId="0" borderId="6" xfId="0" applyFont="1" applyBorder="1"/>
    <xf numFmtId="0" fontId="8" fillId="0" borderId="7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left" vertical="center" wrapText="1"/>
    </xf>
    <xf numFmtId="14" fontId="8" fillId="0" borderId="6" xfId="0" applyNumberFormat="1" applyFont="1" applyBorder="1" applyAlignment="1">
      <alignment horizontal="center" wrapText="1"/>
    </xf>
    <xf numFmtId="0" fontId="8" fillId="0" borderId="7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left" wrapText="1"/>
    </xf>
    <xf numFmtId="2" fontId="6" fillId="0" borderId="5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14" fontId="8" fillId="0" borderId="9" xfId="0" applyNumberFormat="1" applyFont="1" applyBorder="1" applyAlignment="1">
      <alignment horizontal="center" wrapText="1"/>
    </xf>
    <xf numFmtId="14" fontId="8" fillId="0" borderId="7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2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98"/>
  <sheetViews>
    <sheetView tabSelected="1" view="pageBreakPreview" zoomScale="90" workbookViewId="0">
      <selection activeCell="C3" sqref="C3"/>
    </sheetView>
  </sheetViews>
  <sheetFormatPr defaultColWidth="9.140625" defaultRowHeight="15.75" x14ac:dyDescent="0.25"/>
  <cols>
    <col min="1" max="1" width="5.85546875" style="1" customWidth="1"/>
    <col min="2" max="2" width="12.7109375" style="2" customWidth="1"/>
    <col min="3" max="3" width="70.28515625" style="3" customWidth="1"/>
    <col min="4" max="4" width="11.7109375" style="4" customWidth="1"/>
    <col min="5" max="5" width="16.140625" style="1" customWidth="1"/>
    <col min="6" max="6" width="17.140625" style="1" customWidth="1"/>
    <col min="7" max="7" width="9.140625" style="5"/>
    <col min="8" max="8" width="11" style="5" bestFit="1"/>
    <col min="9" max="9" width="11.5703125" style="5" bestFit="1" customWidth="1"/>
    <col min="10" max="13" width="10.7109375" style="5" bestFit="1" customWidth="1"/>
    <col min="14" max="1024" width="9.140625" style="5"/>
  </cols>
  <sheetData>
    <row r="3" spans="1:6" x14ac:dyDescent="0.25">
      <c r="C3" s="3" t="s">
        <v>0</v>
      </c>
    </row>
    <row r="5" spans="1:6" ht="14.25" customHeight="1" x14ac:dyDescent="0.25">
      <c r="A5" s="12" t="s">
        <v>1</v>
      </c>
      <c r="B5" s="14" t="s">
        <v>2</v>
      </c>
      <c r="C5" s="12" t="s">
        <v>3</v>
      </c>
      <c r="D5" s="16" t="s">
        <v>4</v>
      </c>
      <c r="E5" s="12" t="s">
        <v>5</v>
      </c>
      <c r="F5" s="12" t="s">
        <v>6</v>
      </c>
    </row>
    <row r="6" spans="1:6" ht="34.5" customHeight="1" x14ac:dyDescent="0.25">
      <c r="A6" s="13"/>
      <c r="B6" s="15"/>
      <c r="C6" s="13"/>
      <c r="D6" s="17"/>
      <c r="E6" s="13"/>
      <c r="F6" s="13"/>
    </row>
    <row r="7" spans="1:6" ht="15.75" customHeight="1" x14ac:dyDescent="0.25">
      <c r="A7" s="18" t="s">
        <v>7</v>
      </c>
      <c r="B7" s="19"/>
      <c r="C7" s="20"/>
      <c r="D7" s="19"/>
      <c r="E7" s="19"/>
      <c r="F7" s="21"/>
    </row>
    <row r="8" spans="1:6" s="6" customFormat="1" ht="15" x14ac:dyDescent="0.25">
      <c r="A8" s="7">
        <v>1</v>
      </c>
      <c r="B8" s="8" t="s">
        <v>8</v>
      </c>
      <c r="C8" s="9" t="s">
        <v>98</v>
      </c>
      <c r="D8" s="30">
        <v>1154.7</v>
      </c>
      <c r="E8" s="10">
        <v>46073</v>
      </c>
      <c r="F8" s="10">
        <v>46042</v>
      </c>
    </row>
    <row r="9" spans="1:6" s="6" customFormat="1" ht="15" x14ac:dyDescent="0.25">
      <c r="A9" s="7">
        <v>2</v>
      </c>
      <c r="B9" s="8" t="s">
        <v>9</v>
      </c>
      <c r="C9" s="9" t="s">
        <v>99</v>
      </c>
      <c r="D9" s="31">
        <v>2208.06</v>
      </c>
      <c r="E9" s="10">
        <v>46073</v>
      </c>
      <c r="F9" s="10">
        <v>46042</v>
      </c>
    </row>
    <row r="10" spans="1:6" x14ac:dyDescent="0.25">
      <c r="A10" s="7">
        <v>3</v>
      </c>
      <c r="B10" s="8" t="s">
        <v>10</v>
      </c>
      <c r="C10" s="9" t="s">
        <v>100</v>
      </c>
      <c r="D10" s="31">
        <v>2192.4</v>
      </c>
      <c r="E10" s="10">
        <v>46073</v>
      </c>
      <c r="F10" s="10">
        <v>46042</v>
      </c>
    </row>
    <row r="11" spans="1:6" x14ac:dyDescent="0.25">
      <c r="A11" s="7">
        <v>4</v>
      </c>
      <c r="B11" s="8" t="s">
        <v>11</v>
      </c>
      <c r="C11" s="9" t="s">
        <v>101</v>
      </c>
      <c r="D11" s="31">
        <v>2244.6</v>
      </c>
      <c r="E11" s="10">
        <v>46073</v>
      </c>
      <c r="F11" s="10">
        <v>46042</v>
      </c>
    </row>
    <row r="12" spans="1:6" x14ac:dyDescent="0.25">
      <c r="A12" s="7">
        <v>5</v>
      </c>
      <c r="B12" s="8" t="s">
        <v>12</v>
      </c>
      <c r="C12" s="9" t="s">
        <v>102</v>
      </c>
      <c r="D12" s="31">
        <v>422.82</v>
      </c>
      <c r="E12" s="10">
        <v>46073</v>
      </c>
      <c r="F12" s="10">
        <v>46042</v>
      </c>
    </row>
    <row r="13" spans="1:6" x14ac:dyDescent="0.25">
      <c r="A13" s="7">
        <v>6</v>
      </c>
      <c r="B13" s="8" t="s">
        <v>13</v>
      </c>
      <c r="C13" s="9" t="s">
        <v>103</v>
      </c>
      <c r="D13" s="31">
        <v>1119.49</v>
      </c>
      <c r="E13" s="10">
        <v>46073</v>
      </c>
      <c r="F13" s="10">
        <v>46042</v>
      </c>
    </row>
    <row r="14" spans="1:6" x14ac:dyDescent="0.25">
      <c r="A14" s="7">
        <v>7</v>
      </c>
      <c r="B14" s="8" t="s">
        <v>14</v>
      </c>
      <c r="C14" s="9" t="s">
        <v>104</v>
      </c>
      <c r="D14" s="31">
        <v>480.24</v>
      </c>
      <c r="E14" s="10">
        <v>46073</v>
      </c>
      <c r="F14" s="10">
        <v>46042</v>
      </c>
    </row>
    <row r="15" spans="1:6" x14ac:dyDescent="0.25">
      <c r="A15" s="7">
        <v>8</v>
      </c>
      <c r="B15" s="8" t="s">
        <v>15</v>
      </c>
      <c r="C15" s="9" t="s">
        <v>105</v>
      </c>
      <c r="D15" s="31">
        <v>3068.8199999999997</v>
      </c>
      <c r="E15" s="10">
        <v>46073</v>
      </c>
      <c r="F15" s="10">
        <v>46042</v>
      </c>
    </row>
    <row r="16" spans="1:6" x14ac:dyDescent="0.25">
      <c r="A16" s="7">
        <v>9</v>
      </c>
      <c r="B16" s="8" t="s">
        <v>16</v>
      </c>
      <c r="C16" s="9" t="s">
        <v>106</v>
      </c>
      <c r="D16" s="31">
        <v>1920.96</v>
      </c>
      <c r="E16" s="10">
        <v>46073</v>
      </c>
      <c r="F16" s="10">
        <v>46042</v>
      </c>
    </row>
    <row r="17" spans="1:6" x14ac:dyDescent="0.25">
      <c r="A17" s="7">
        <v>10</v>
      </c>
      <c r="B17" s="8" t="s">
        <v>17</v>
      </c>
      <c r="C17" s="9" t="s">
        <v>107</v>
      </c>
      <c r="D17" s="31">
        <v>1692.76</v>
      </c>
      <c r="E17" s="10">
        <v>46073</v>
      </c>
      <c r="F17" s="10">
        <v>46042</v>
      </c>
    </row>
    <row r="18" spans="1:6" x14ac:dyDescent="0.25">
      <c r="A18" s="7">
        <v>11</v>
      </c>
      <c r="B18" s="8" t="s">
        <v>18</v>
      </c>
      <c r="C18" s="9" t="s">
        <v>108</v>
      </c>
      <c r="D18" s="31">
        <v>879.93000000000006</v>
      </c>
      <c r="E18" s="10">
        <v>46073</v>
      </c>
      <c r="F18" s="10">
        <v>46042</v>
      </c>
    </row>
    <row r="19" spans="1:6" x14ac:dyDescent="0.25">
      <c r="A19" s="7">
        <v>12</v>
      </c>
      <c r="B19" s="8" t="s">
        <v>19</v>
      </c>
      <c r="C19" s="9" t="s">
        <v>109</v>
      </c>
      <c r="D19" s="31">
        <v>4833.7199999999993</v>
      </c>
      <c r="E19" s="10">
        <v>46073</v>
      </c>
      <c r="F19" s="10">
        <v>46042</v>
      </c>
    </row>
    <row r="20" spans="1:6" x14ac:dyDescent="0.25">
      <c r="A20" s="7">
        <v>13</v>
      </c>
      <c r="B20" s="8" t="s">
        <v>20</v>
      </c>
      <c r="C20" s="9" t="s">
        <v>110</v>
      </c>
      <c r="D20" s="31">
        <v>1670.4</v>
      </c>
      <c r="E20" s="10">
        <v>46073</v>
      </c>
      <c r="F20" s="10">
        <v>46042</v>
      </c>
    </row>
    <row r="21" spans="1:6" x14ac:dyDescent="0.25">
      <c r="A21" s="7">
        <v>14</v>
      </c>
      <c r="B21" s="8" t="s">
        <v>21</v>
      </c>
      <c r="C21" s="9" t="s">
        <v>111</v>
      </c>
      <c r="D21" s="31">
        <v>981.36</v>
      </c>
      <c r="E21" s="10">
        <v>46073</v>
      </c>
      <c r="F21" s="10">
        <v>46042</v>
      </c>
    </row>
    <row r="22" spans="1:6" x14ac:dyDescent="0.25">
      <c r="A22" s="7">
        <v>15</v>
      </c>
      <c r="B22" s="8" t="s">
        <v>22</v>
      </c>
      <c r="C22" s="9" t="s">
        <v>112</v>
      </c>
      <c r="D22" s="31">
        <v>2834.46</v>
      </c>
      <c r="E22" s="10">
        <v>46073</v>
      </c>
      <c r="F22" s="10">
        <v>46042</v>
      </c>
    </row>
    <row r="23" spans="1:6" x14ac:dyDescent="0.25">
      <c r="A23" s="7">
        <v>16</v>
      </c>
      <c r="B23" s="8" t="s">
        <v>23</v>
      </c>
      <c r="C23" s="9" t="s">
        <v>113</v>
      </c>
      <c r="D23" s="31">
        <v>1618.1999999999998</v>
      </c>
      <c r="E23" s="10">
        <v>46073</v>
      </c>
      <c r="F23" s="10">
        <v>46042</v>
      </c>
    </row>
    <row r="24" spans="1:6" x14ac:dyDescent="0.25">
      <c r="A24" s="7">
        <v>17</v>
      </c>
      <c r="B24" s="8" t="s">
        <v>24</v>
      </c>
      <c r="C24" s="9" t="s">
        <v>114</v>
      </c>
      <c r="D24" s="31">
        <v>2395.9799999999996</v>
      </c>
      <c r="E24" s="10">
        <v>46073</v>
      </c>
      <c r="F24" s="10">
        <v>46042</v>
      </c>
    </row>
    <row r="25" spans="1:6" x14ac:dyDescent="0.25">
      <c r="A25" s="7">
        <v>18</v>
      </c>
      <c r="B25" s="8" t="s">
        <v>25</v>
      </c>
      <c r="C25" s="9" t="s">
        <v>115</v>
      </c>
      <c r="D25" s="31">
        <v>1920.78</v>
      </c>
      <c r="E25" s="10">
        <v>46073</v>
      </c>
      <c r="F25" s="10">
        <v>46042</v>
      </c>
    </row>
    <row r="26" spans="1:6" x14ac:dyDescent="0.25">
      <c r="A26" s="7">
        <v>19</v>
      </c>
      <c r="B26" s="8" t="s">
        <v>26</v>
      </c>
      <c r="C26" s="9" t="s">
        <v>116</v>
      </c>
      <c r="D26" s="31">
        <v>929.16</v>
      </c>
      <c r="E26" s="10">
        <v>46073</v>
      </c>
      <c r="F26" s="10">
        <v>46042</v>
      </c>
    </row>
    <row r="27" spans="1:6" x14ac:dyDescent="0.25">
      <c r="A27" s="7">
        <v>20</v>
      </c>
      <c r="B27" s="8" t="s">
        <v>27</v>
      </c>
      <c r="C27" s="9" t="s">
        <v>117</v>
      </c>
      <c r="D27" s="31">
        <v>3325.1400000000003</v>
      </c>
      <c r="E27" s="10">
        <v>46073</v>
      </c>
      <c r="F27" s="10">
        <v>46042</v>
      </c>
    </row>
    <row r="28" spans="1:6" x14ac:dyDescent="0.25">
      <c r="A28" s="7">
        <v>21</v>
      </c>
      <c r="B28" s="8" t="s">
        <v>28</v>
      </c>
      <c r="C28" s="9" t="s">
        <v>118</v>
      </c>
      <c r="D28" s="31">
        <v>448.16</v>
      </c>
      <c r="E28" s="10">
        <v>46073</v>
      </c>
      <c r="F28" s="10">
        <v>46042</v>
      </c>
    </row>
    <row r="29" spans="1:6" x14ac:dyDescent="0.25">
      <c r="A29" s="7">
        <v>22</v>
      </c>
      <c r="B29" s="8" t="s">
        <v>29</v>
      </c>
      <c r="C29" s="9" t="s">
        <v>119</v>
      </c>
      <c r="D29" s="31">
        <v>4337.82</v>
      </c>
      <c r="E29" s="10">
        <v>46073</v>
      </c>
      <c r="F29" s="10">
        <v>46042</v>
      </c>
    </row>
    <row r="30" spans="1:6" x14ac:dyDescent="0.25">
      <c r="A30" s="7">
        <v>23</v>
      </c>
      <c r="B30" s="8" t="s">
        <v>30</v>
      </c>
      <c r="C30" s="9" t="s">
        <v>120</v>
      </c>
      <c r="D30" s="31">
        <v>2129.7600000000002</v>
      </c>
      <c r="E30" s="10">
        <v>46073</v>
      </c>
      <c r="F30" s="10">
        <v>46042</v>
      </c>
    </row>
    <row r="31" spans="1:6" x14ac:dyDescent="0.25">
      <c r="A31" s="7">
        <v>24</v>
      </c>
      <c r="B31" s="8" t="s">
        <v>31</v>
      </c>
      <c r="C31" s="9" t="s">
        <v>121</v>
      </c>
      <c r="D31" s="31">
        <v>3341.09</v>
      </c>
      <c r="E31" s="10">
        <v>46073</v>
      </c>
      <c r="F31" s="10">
        <v>46042</v>
      </c>
    </row>
    <row r="32" spans="1:6" x14ac:dyDescent="0.25">
      <c r="A32" s="7">
        <v>25</v>
      </c>
      <c r="B32" s="8" t="s">
        <v>32</v>
      </c>
      <c r="C32" s="9" t="s">
        <v>122</v>
      </c>
      <c r="D32" s="31">
        <v>1278.02</v>
      </c>
      <c r="E32" s="10">
        <v>46073</v>
      </c>
      <c r="F32" s="10">
        <v>46042</v>
      </c>
    </row>
    <row r="33" spans="1:6" x14ac:dyDescent="0.25">
      <c r="A33" s="7">
        <v>26</v>
      </c>
      <c r="B33" s="8" t="s">
        <v>33</v>
      </c>
      <c r="C33" s="9" t="s">
        <v>123</v>
      </c>
      <c r="D33" s="31">
        <v>4598.82</v>
      </c>
      <c r="E33" s="10">
        <v>46073</v>
      </c>
      <c r="F33" s="10">
        <v>46042</v>
      </c>
    </row>
    <row r="34" spans="1:6" x14ac:dyDescent="0.25">
      <c r="A34" s="7">
        <v>27</v>
      </c>
      <c r="B34" s="8" t="s">
        <v>34</v>
      </c>
      <c r="C34" s="9" t="s">
        <v>124</v>
      </c>
      <c r="D34" s="31">
        <v>2381.87</v>
      </c>
      <c r="E34" s="10">
        <v>46073</v>
      </c>
      <c r="F34" s="10">
        <v>46042</v>
      </c>
    </row>
    <row r="35" spans="1:6" x14ac:dyDescent="0.25">
      <c r="A35" s="7">
        <v>28</v>
      </c>
      <c r="B35" s="8" t="s">
        <v>35</v>
      </c>
      <c r="C35" s="9" t="s">
        <v>125</v>
      </c>
      <c r="D35" s="31">
        <v>2688.3</v>
      </c>
      <c r="E35" s="10">
        <v>46073</v>
      </c>
      <c r="F35" s="10">
        <v>46042</v>
      </c>
    </row>
    <row r="36" spans="1:6" x14ac:dyDescent="0.25">
      <c r="A36" s="7">
        <v>29</v>
      </c>
      <c r="B36" s="8" t="s">
        <v>36</v>
      </c>
      <c r="C36" s="9" t="s">
        <v>126</v>
      </c>
      <c r="D36" s="31">
        <v>302.76</v>
      </c>
      <c r="E36" s="10">
        <v>46073</v>
      </c>
      <c r="F36" s="10">
        <v>46042</v>
      </c>
    </row>
    <row r="37" spans="1:6" x14ac:dyDescent="0.25">
      <c r="A37" s="7">
        <v>30</v>
      </c>
      <c r="B37" s="8" t="s">
        <v>37</v>
      </c>
      <c r="C37" s="9" t="s">
        <v>127</v>
      </c>
      <c r="D37" s="31">
        <v>939.59999999999991</v>
      </c>
      <c r="E37" s="10">
        <v>46073</v>
      </c>
      <c r="F37" s="10">
        <v>46042</v>
      </c>
    </row>
    <row r="38" spans="1:6" x14ac:dyDescent="0.25">
      <c r="A38" s="7">
        <v>31</v>
      </c>
      <c r="B38" s="8" t="s">
        <v>38</v>
      </c>
      <c r="C38" s="9" t="s">
        <v>128</v>
      </c>
      <c r="D38" s="31">
        <v>909.4</v>
      </c>
      <c r="E38" s="10">
        <v>46073</v>
      </c>
      <c r="F38" s="10">
        <v>46042</v>
      </c>
    </row>
    <row r="39" spans="1:6" x14ac:dyDescent="0.25">
      <c r="A39" s="7">
        <v>32</v>
      </c>
      <c r="B39" s="8" t="s">
        <v>39</v>
      </c>
      <c r="C39" s="9" t="s">
        <v>129</v>
      </c>
      <c r="D39" s="31">
        <v>1659.96</v>
      </c>
      <c r="E39" s="10">
        <v>46073</v>
      </c>
      <c r="F39" s="10">
        <v>46042</v>
      </c>
    </row>
    <row r="40" spans="1:6" x14ac:dyDescent="0.25">
      <c r="A40" s="7">
        <v>33</v>
      </c>
      <c r="B40" s="8" t="s">
        <v>40</v>
      </c>
      <c r="C40" s="9" t="s">
        <v>130</v>
      </c>
      <c r="D40" s="31">
        <v>850.86</v>
      </c>
      <c r="E40" s="10">
        <v>46073</v>
      </c>
      <c r="F40" s="10">
        <v>46042</v>
      </c>
    </row>
    <row r="41" spans="1:6" x14ac:dyDescent="0.25">
      <c r="A41" s="7">
        <v>34</v>
      </c>
      <c r="B41" s="8" t="s">
        <v>41</v>
      </c>
      <c r="C41" s="9" t="s">
        <v>131</v>
      </c>
      <c r="D41" s="31">
        <v>589.86</v>
      </c>
      <c r="E41" s="10">
        <v>46073</v>
      </c>
      <c r="F41" s="10">
        <v>46042</v>
      </c>
    </row>
    <row r="42" spans="1:6" x14ac:dyDescent="0.25">
      <c r="A42" s="7">
        <v>35</v>
      </c>
      <c r="B42" s="8" t="s">
        <v>42</v>
      </c>
      <c r="C42" s="9" t="s">
        <v>132</v>
      </c>
      <c r="D42" s="31">
        <v>318.42</v>
      </c>
      <c r="E42" s="10">
        <v>46073</v>
      </c>
      <c r="F42" s="10">
        <v>46042</v>
      </c>
    </row>
    <row r="43" spans="1:6" x14ac:dyDescent="0.25">
      <c r="A43" s="7">
        <v>36</v>
      </c>
      <c r="B43" s="8" t="s">
        <v>43</v>
      </c>
      <c r="C43" s="9" t="s">
        <v>133</v>
      </c>
      <c r="D43" s="31">
        <v>522</v>
      </c>
      <c r="E43" s="10">
        <v>46073</v>
      </c>
      <c r="F43" s="10">
        <v>46042</v>
      </c>
    </row>
    <row r="44" spans="1:6" x14ac:dyDescent="0.25">
      <c r="A44" s="7">
        <v>37</v>
      </c>
      <c r="B44" s="8" t="s">
        <v>44</v>
      </c>
      <c r="C44" s="9" t="s">
        <v>134</v>
      </c>
      <c r="D44" s="31">
        <v>1132.83</v>
      </c>
      <c r="E44" s="10">
        <v>46073</v>
      </c>
      <c r="F44" s="10">
        <v>46042</v>
      </c>
    </row>
    <row r="45" spans="1:6" x14ac:dyDescent="0.25">
      <c r="A45" s="7">
        <v>38</v>
      </c>
      <c r="B45" s="8" t="s">
        <v>45</v>
      </c>
      <c r="C45" s="9" t="s">
        <v>135</v>
      </c>
      <c r="D45" s="31">
        <v>1184.94</v>
      </c>
      <c r="E45" s="10">
        <v>46073</v>
      </c>
      <c r="F45" s="10">
        <v>46042</v>
      </c>
    </row>
    <row r="46" spans="1:6" x14ac:dyDescent="0.25">
      <c r="A46" s="7">
        <v>39</v>
      </c>
      <c r="B46" s="8" t="s">
        <v>46</v>
      </c>
      <c r="C46" s="9" t="s">
        <v>136</v>
      </c>
      <c r="D46" s="31">
        <v>2865.7799999999997</v>
      </c>
      <c r="E46" s="10">
        <v>46073</v>
      </c>
      <c r="F46" s="10">
        <v>46042</v>
      </c>
    </row>
    <row r="47" spans="1:6" x14ac:dyDescent="0.25">
      <c r="A47" s="7">
        <v>40</v>
      </c>
      <c r="B47" s="8" t="s">
        <v>47</v>
      </c>
      <c r="C47" s="9" t="s">
        <v>137</v>
      </c>
      <c r="D47" s="31">
        <v>214.02</v>
      </c>
      <c r="E47" s="10">
        <v>46073</v>
      </c>
      <c r="F47" s="10">
        <v>46042</v>
      </c>
    </row>
    <row r="48" spans="1:6" x14ac:dyDescent="0.25">
      <c r="A48" s="7">
        <v>41</v>
      </c>
      <c r="B48" s="8" t="s">
        <v>48</v>
      </c>
      <c r="C48" s="9" t="s">
        <v>138</v>
      </c>
      <c r="D48" s="31">
        <v>2088</v>
      </c>
      <c r="E48" s="10">
        <v>46073</v>
      </c>
      <c r="F48" s="10">
        <v>46042</v>
      </c>
    </row>
    <row r="49" spans="1:6" x14ac:dyDescent="0.25">
      <c r="A49" s="7">
        <v>42</v>
      </c>
      <c r="B49" s="8" t="s">
        <v>49</v>
      </c>
      <c r="C49" s="9" t="s">
        <v>139</v>
      </c>
      <c r="D49" s="31">
        <v>903.06</v>
      </c>
      <c r="E49" s="10">
        <v>46073</v>
      </c>
      <c r="F49" s="10">
        <v>46042</v>
      </c>
    </row>
    <row r="50" spans="1:6" x14ac:dyDescent="0.25">
      <c r="A50" s="7">
        <v>43</v>
      </c>
      <c r="B50" s="8" t="s">
        <v>50</v>
      </c>
      <c r="C50" s="9" t="s">
        <v>140</v>
      </c>
      <c r="D50" s="31">
        <v>4412.1000000000004</v>
      </c>
      <c r="E50" s="10">
        <v>46073</v>
      </c>
      <c r="F50" s="10">
        <v>46042</v>
      </c>
    </row>
    <row r="51" spans="1:6" x14ac:dyDescent="0.25">
      <c r="A51" s="7">
        <v>44</v>
      </c>
      <c r="B51" s="8" t="s">
        <v>51</v>
      </c>
      <c r="C51" s="9" t="s">
        <v>141</v>
      </c>
      <c r="D51" s="31">
        <v>2923.2</v>
      </c>
      <c r="E51" s="10">
        <v>46073</v>
      </c>
      <c r="F51" s="10">
        <v>46042</v>
      </c>
    </row>
    <row r="52" spans="1:6" x14ac:dyDescent="0.25">
      <c r="A52" s="7">
        <v>45</v>
      </c>
      <c r="B52" s="8" t="s">
        <v>52</v>
      </c>
      <c r="C52" s="9" t="s">
        <v>142</v>
      </c>
      <c r="D52" s="31">
        <v>234.89999999999998</v>
      </c>
      <c r="E52" s="10">
        <v>46073</v>
      </c>
      <c r="F52" s="10">
        <v>46042</v>
      </c>
    </row>
    <row r="53" spans="1:6" x14ac:dyDescent="0.25">
      <c r="A53" s="7">
        <v>46</v>
      </c>
      <c r="B53" s="8" t="s">
        <v>53</v>
      </c>
      <c r="C53" s="9" t="s">
        <v>143</v>
      </c>
      <c r="D53" s="31">
        <v>260.98</v>
      </c>
      <c r="E53" s="10">
        <v>46073</v>
      </c>
      <c r="F53" s="10">
        <v>46042</v>
      </c>
    </row>
    <row r="54" spans="1:6" x14ac:dyDescent="0.25">
      <c r="A54" s="7">
        <v>47</v>
      </c>
      <c r="B54" s="11" t="s">
        <v>54</v>
      </c>
      <c r="C54" s="9" t="s">
        <v>144</v>
      </c>
      <c r="D54" s="32">
        <v>1819.9099999999999</v>
      </c>
      <c r="E54" s="10">
        <v>46073</v>
      </c>
      <c r="F54" s="10">
        <v>46042</v>
      </c>
    </row>
    <row r="55" spans="1:6" x14ac:dyDescent="0.25">
      <c r="A55" s="7">
        <v>48</v>
      </c>
      <c r="B55" s="11" t="s">
        <v>55</v>
      </c>
      <c r="C55" s="9" t="s">
        <v>145</v>
      </c>
      <c r="D55" s="32">
        <v>2009.7</v>
      </c>
      <c r="E55" s="10">
        <v>46073</v>
      </c>
      <c r="F55" s="10">
        <v>46042</v>
      </c>
    </row>
    <row r="56" spans="1:6" x14ac:dyDescent="0.25">
      <c r="A56" s="7">
        <v>49</v>
      </c>
      <c r="B56" s="11" t="s">
        <v>56</v>
      </c>
      <c r="C56" s="9" t="s">
        <v>146</v>
      </c>
      <c r="D56" s="32">
        <v>2244.6</v>
      </c>
      <c r="E56" s="10">
        <v>46073</v>
      </c>
      <c r="F56" s="10">
        <v>46042</v>
      </c>
    </row>
    <row r="57" spans="1:6" x14ac:dyDescent="0.25">
      <c r="A57" s="7">
        <v>50</v>
      </c>
      <c r="B57" s="11" t="s">
        <v>57</v>
      </c>
      <c r="C57" s="9" t="s">
        <v>147</v>
      </c>
      <c r="D57" s="32">
        <v>526.79999999999995</v>
      </c>
      <c r="E57" s="10">
        <v>46073</v>
      </c>
      <c r="F57" s="10">
        <v>46042</v>
      </c>
    </row>
    <row r="58" spans="1:6" x14ac:dyDescent="0.25">
      <c r="A58" s="7">
        <v>51</v>
      </c>
      <c r="B58" s="11" t="s">
        <v>58</v>
      </c>
      <c r="C58" s="9" t="s">
        <v>148</v>
      </c>
      <c r="D58" s="32">
        <v>4802.29</v>
      </c>
      <c r="E58" s="10">
        <v>46073</v>
      </c>
      <c r="F58" s="10">
        <v>46042</v>
      </c>
    </row>
    <row r="59" spans="1:6" x14ac:dyDescent="0.25">
      <c r="A59" s="7">
        <v>52</v>
      </c>
      <c r="B59" s="11" t="s">
        <v>59</v>
      </c>
      <c r="C59" s="9" t="s">
        <v>149</v>
      </c>
      <c r="D59" s="32">
        <v>928.88</v>
      </c>
      <c r="E59" s="10">
        <v>46073</v>
      </c>
      <c r="F59" s="10">
        <v>46042</v>
      </c>
    </row>
    <row r="60" spans="1:6" x14ac:dyDescent="0.25">
      <c r="A60" s="7">
        <v>53</v>
      </c>
      <c r="B60" s="11" t="s">
        <v>60</v>
      </c>
      <c r="C60" s="9" t="s">
        <v>150</v>
      </c>
      <c r="D60" s="32">
        <v>2013.8999999999999</v>
      </c>
      <c r="E60" s="10">
        <v>46073</v>
      </c>
      <c r="F60" s="10">
        <v>46042</v>
      </c>
    </row>
    <row r="61" spans="1:6" x14ac:dyDescent="0.25">
      <c r="A61" s="7">
        <v>54</v>
      </c>
      <c r="B61" s="11" t="s">
        <v>61</v>
      </c>
      <c r="C61" s="9" t="s">
        <v>151</v>
      </c>
      <c r="D61" s="32">
        <v>2278.44</v>
      </c>
      <c r="E61" s="10">
        <v>46073</v>
      </c>
      <c r="F61" s="10">
        <v>46042</v>
      </c>
    </row>
    <row r="62" spans="1:6" x14ac:dyDescent="0.25">
      <c r="A62" s="7">
        <v>55</v>
      </c>
      <c r="B62" s="11" t="s">
        <v>62</v>
      </c>
      <c r="C62" s="9" t="s">
        <v>152</v>
      </c>
      <c r="D62" s="32">
        <v>1383.3</v>
      </c>
      <c r="E62" s="10">
        <v>46073</v>
      </c>
      <c r="F62" s="10">
        <v>46042</v>
      </c>
    </row>
    <row r="63" spans="1:6" x14ac:dyDescent="0.25">
      <c r="A63" s="7">
        <v>56</v>
      </c>
      <c r="B63" s="11" t="s">
        <v>63</v>
      </c>
      <c r="C63" s="9" t="s">
        <v>153</v>
      </c>
      <c r="D63" s="32">
        <v>1858.32</v>
      </c>
      <c r="E63" s="10">
        <v>46073</v>
      </c>
      <c r="F63" s="10">
        <v>46042</v>
      </c>
    </row>
    <row r="64" spans="1:6" x14ac:dyDescent="0.25">
      <c r="A64" s="7">
        <v>57</v>
      </c>
      <c r="B64" s="11" t="s">
        <v>64</v>
      </c>
      <c r="C64" s="9" t="s">
        <v>154</v>
      </c>
      <c r="D64" s="32">
        <v>412.38</v>
      </c>
      <c r="E64" s="10">
        <v>46073</v>
      </c>
      <c r="F64" s="10">
        <v>46042</v>
      </c>
    </row>
    <row r="65" spans="1:6" x14ac:dyDescent="0.25">
      <c r="A65" s="7">
        <v>58</v>
      </c>
      <c r="B65" s="11" t="s">
        <v>65</v>
      </c>
      <c r="C65" s="9" t="s">
        <v>155</v>
      </c>
      <c r="D65" s="32">
        <v>182.7</v>
      </c>
      <c r="E65" s="10">
        <v>46073</v>
      </c>
      <c r="F65" s="10">
        <v>46042</v>
      </c>
    </row>
    <row r="66" spans="1:6" x14ac:dyDescent="0.25">
      <c r="A66" s="7">
        <v>59</v>
      </c>
      <c r="B66" s="11" t="s">
        <v>66</v>
      </c>
      <c r="C66" s="9" t="s">
        <v>156</v>
      </c>
      <c r="D66" s="32">
        <v>4323.66</v>
      </c>
      <c r="E66" s="10">
        <v>46073</v>
      </c>
      <c r="F66" s="10">
        <v>46042</v>
      </c>
    </row>
    <row r="67" spans="1:6" x14ac:dyDescent="0.25">
      <c r="A67" s="7">
        <v>60</v>
      </c>
      <c r="B67" s="11" t="s">
        <v>67</v>
      </c>
      <c r="C67" s="9" t="s">
        <v>157</v>
      </c>
      <c r="D67" s="32">
        <v>3711.03</v>
      </c>
      <c r="E67" s="10">
        <v>46073</v>
      </c>
      <c r="F67" s="10">
        <v>46042</v>
      </c>
    </row>
    <row r="68" spans="1:6" x14ac:dyDescent="0.25">
      <c r="A68" s="7">
        <v>61</v>
      </c>
      <c r="B68" s="11" t="s">
        <v>68</v>
      </c>
      <c r="C68" s="9" t="s">
        <v>158</v>
      </c>
      <c r="D68" s="32">
        <v>365.4</v>
      </c>
      <c r="E68" s="10">
        <v>46073</v>
      </c>
      <c r="F68" s="10">
        <v>46042</v>
      </c>
    </row>
    <row r="69" spans="1:6" x14ac:dyDescent="0.25">
      <c r="A69" s="7">
        <v>62</v>
      </c>
      <c r="B69" s="11" t="s">
        <v>69</v>
      </c>
      <c r="C69" s="9" t="s">
        <v>159</v>
      </c>
      <c r="D69" s="32">
        <v>1430.28</v>
      </c>
      <c r="E69" s="10">
        <v>46073</v>
      </c>
      <c r="F69" s="10">
        <v>46042</v>
      </c>
    </row>
    <row r="70" spans="1:6" x14ac:dyDescent="0.25">
      <c r="A70" s="7">
        <v>63</v>
      </c>
      <c r="B70" s="11" t="s">
        <v>70</v>
      </c>
      <c r="C70" s="9" t="s">
        <v>160</v>
      </c>
      <c r="D70" s="32">
        <v>4651.0200000000004</v>
      </c>
      <c r="E70" s="10">
        <v>46073</v>
      </c>
      <c r="F70" s="10">
        <v>46042</v>
      </c>
    </row>
    <row r="71" spans="1:6" x14ac:dyDescent="0.25">
      <c r="A71" s="7">
        <v>64</v>
      </c>
      <c r="B71" s="11" t="s">
        <v>71</v>
      </c>
      <c r="C71" s="9" t="s">
        <v>161</v>
      </c>
      <c r="D71" s="32">
        <v>5246.1</v>
      </c>
      <c r="E71" s="10">
        <v>46073</v>
      </c>
      <c r="F71" s="10">
        <v>46042</v>
      </c>
    </row>
    <row r="72" spans="1:6" x14ac:dyDescent="0.25">
      <c r="A72" s="7">
        <v>65</v>
      </c>
      <c r="B72" s="11" t="s">
        <v>72</v>
      </c>
      <c r="C72" s="9" t="s">
        <v>162</v>
      </c>
      <c r="D72" s="32">
        <v>9380.34</v>
      </c>
      <c r="E72" s="10">
        <v>46073</v>
      </c>
      <c r="F72" s="10">
        <v>46042</v>
      </c>
    </row>
    <row r="73" spans="1:6" x14ac:dyDescent="0.25">
      <c r="A73" s="7">
        <v>66</v>
      </c>
      <c r="B73" s="22" t="s">
        <v>73</v>
      </c>
      <c r="C73" s="23" t="s">
        <v>163</v>
      </c>
      <c r="D73" s="33">
        <v>360.18</v>
      </c>
      <c r="E73" s="24">
        <v>46073</v>
      </c>
      <c r="F73" s="24">
        <v>46042</v>
      </c>
    </row>
    <row r="74" spans="1:6" x14ac:dyDescent="0.25">
      <c r="A74" s="7">
        <v>67</v>
      </c>
      <c r="B74" s="11" t="s">
        <v>74</v>
      </c>
      <c r="C74" s="9" t="s">
        <v>164</v>
      </c>
      <c r="D74" s="34">
        <v>1712.1599999999999</v>
      </c>
      <c r="E74" s="25">
        <v>46073</v>
      </c>
      <c r="F74" s="25">
        <v>46042</v>
      </c>
    </row>
    <row r="75" spans="1:6" x14ac:dyDescent="0.25">
      <c r="A75" s="7">
        <v>68</v>
      </c>
      <c r="B75" s="27" t="s">
        <v>75</v>
      </c>
      <c r="C75" s="28" t="s">
        <v>165</v>
      </c>
      <c r="D75" s="29">
        <v>3888.8999999999996</v>
      </c>
      <c r="E75" s="25">
        <v>46073</v>
      </c>
      <c r="F75" s="25">
        <v>46042</v>
      </c>
    </row>
    <row r="76" spans="1:6" x14ac:dyDescent="0.25">
      <c r="A76" s="7">
        <v>69</v>
      </c>
      <c r="B76" s="27" t="s">
        <v>76</v>
      </c>
      <c r="C76" s="28" t="s">
        <v>166</v>
      </c>
      <c r="D76" s="29">
        <v>318.42</v>
      </c>
      <c r="E76" s="25">
        <v>46073</v>
      </c>
      <c r="F76" s="25">
        <v>46042</v>
      </c>
    </row>
    <row r="77" spans="1:6" x14ac:dyDescent="0.25">
      <c r="A77" s="7">
        <v>70</v>
      </c>
      <c r="B77" s="27" t="s">
        <v>77</v>
      </c>
      <c r="C77" s="28" t="s">
        <v>167</v>
      </c>
      <c r="D77" s="29">
        <v>11515.8</v>
      </c>
      <c r="E77" s="25">
        <v>46073</v>
      </c>
      <c r="F77" s="25">
        <v>46042</v>
      </c>
    </row>
    <row r="78" spans="1:6" x14ac:dyDescent="0.25">
      <c r="A78" s="7">
        <v>71</v>
      </c>
      <c r="B78" s="27" t="s">
        <v>78</v>
      </c>
      <c r="C78" s="28" t="s">
        <v>168</v>
      </c>
      <c r="D78" s="29">
        <v>1993.7600000000002</v>
      </c>
      <c r="E78" s="25">
        <v>46073</v>
      </c>
      <c r="F78" s="25">
        <v>46042</v>
      </c>
    </row>
    <row r="79" spans="1:6" x14ac:dyDescent="0.25">
      <c r="A79" s="7">
        <v>72</v>
      </c>
      <c r="B79" s="27" t="s">
        <v>79</v>
      </c>
      <c r="C79" s="28" t="s">
        <v>169</v>
      </c>
      <c r="D79" s="29">
        <v>868.42</v>
      </c>
      <c r="E79" s="25">
        <v>46073</v>
      </c>
      <c r="F79" s="25">
        <v>46042</v>
      </c>
    </row>
    <row r="80" spans="1:6" x14ac:dyDescent="0.25">
      <c r="A80" s="7">
        <v>73</v>
      </c>
      <c r="B80" s="27" t="s">
        <v>80</v>
      </c>
      <c r="C80" s="28" t="s">
        <v>170</v>
      </c>
      <c r="D80" s="29">
        <v>10474.5</v>
      </c>
      <c r="E80" s="25">
        <v>46073</v>
      </c>
      <c r="F80" s="25">
        <v>46042</v>
      </c>
    </row>
    <row r="81" spans="1:6" x14ac:dyDescent="0.25">
      <c r="A81" s="7">
        <v>74</v>
      </c>
      <c r="B81" s="27" t="s">
        <v>81</v>
      </c>
      <c r="C81" s="28" t="s">
        <v>171</v>
      </c>
      <c r="D81" s="29">
        <v>1137.96</v>
      </c>
      <c r="E81" s="25">
        <v>46073</v>
      </c>
      <c r="F81" s="25">
        <v>46042</v>
      </c>
    </row>
    <row r="82" spans="1:6" x14ac:dyDescent="0.25">
      <c r="A82" s="7">
        <v>75</v>
      </c>
      <c r="B82" s="27" t="s">
        <v>82</v>
      </c>
      <c r="C82" s="28" t="s">
        <v>172</v>
      </c>
      <c r="D82" s="29">
        <v>7214.7999999999993</v>
      </c>
      <c r="E82" s="25">
        <v>46073</v>
      </c>
      <c r="F82" s="25">
        <v>46042</v>
      </c>
    </row>
    <row r="83" spans="1:6" x14ac:dyDescent="0.25">
      <c r="A83" s="7">
        <v>76</v>
      </c>
      <c r="B83" s="27" t="s">
        <v>83</v>
      </c>
      <c r="C83" s="28" t="s">
        <v>173</v>
      </c>
      <c r="D83" s="29">
        <v>887.40000000000009</v>
      </c>
      <c r="E83" s="25">
        <v>46073</v>
      </c>
      <c r="F83" s="25">
        <v>46042</v>
      </c>
    </row>
    <row r="84" spans="1:6" x14ac:dyDescent="0.25">
      <c r="A84" s="7">
        <v>77</v>
      </c>
      <c r="B84" s="27" t="s">
        <v>84</v>
      </c>
      <c r="C84" s="28" t="s">
        <v>174</v>
      </c>
      <c r="D84" s="29">
        <v>2385.54</v>
      </c>
      <c r="E84" s="25">
        <v>46073</v>
      </c>
      <c r="F84" s="25">
        <v>46042</v>
      </c>
    </row>
    <row r="85" spans="1:6" x14ac:dyDescent="0.25">
      <c r="A85" s="7">
        <v>78</v>
      </c>
      <c r="B85" s="27" t="s">
        <v>85</v>
      </c>
      <c r="C85" s="28" t="s">
        <v>175</v>
      </c>
      <c r="D85" s="29">
        <v>1513.8</v>
      </c>
      <c r="E85" s="25">
        <v>46073</v>
      </c>
      <c r="F85" s="25">
        <v>46042</v>
      </c>
    </row>
    <row r="86" spans="1:6" x14ac:dyDescent="0.25">
      <c r="A86" s="7">
        <v>79</v>
      </c>
      <c r="B86" s="27" t="s">
        <v>86</v>
      </c>
      <c r="C86" s="28" t="s">
        <v>176</v>
      </c>
      <c r="D86" s="29">
        <v>1118.8399999999999</v>
      </c>
      <c r="E86" s="25">
        <v>46073</v>
      </c>
      <c r="F86" s="25">
        <v>46042</v>
      </c>
    </row>
    <row r="87" spans="1:6" x14ac:dyDescent="0.25">
      <c r="A87" s="7">
        <v>80</v>
      </c>
      <c r="B87" s="27" t="s">
        <v>87</v>
      </c>
      <c r="C87" s="28" t="s">
        <v>177</v>
      </c>
      <c r="D87" s="29">
        <v>3800.16</v>
      </c>
      <c r="E87" s="25">
        <v>46073</v>
      </c>
      <c r="F87" s="25">
        <v>46042</v>
      </c>
    </row>
    <row r="88" spans="1:6" x14ac:dyDescent="0.25">
      <c r="A88" s="7">
        <v>81</v>
      </c>
      <c r="B88" s="27" t="s">
        <v>88</v>
      </c>
      <c r="C88" s="28" t="s">
        <v>178</v>
      </c>
      <c r="D88" s="29">
        <v>981.3599999999999</v>
      </c>
      <c r="E88" s="25">
        <v>46073</v>
      </c>
      <c r="F88" s="25">
        <v>46042</v>
      </c>
    </row>
    <row r="89" spans="1:6" x14ac:dyDescent="0.25">
      <c r="A89" s="7">
        <v>82</v>
      </c>
      <c r="B89" s="27" t="s">
        <v>89</v>
      </c>
      <c r="C89" s="28" t="s">
        <v>179</v>
      </c>
      <c r="D89" s="29">
        <v>1508.1799999999998</v>
      </c>
      <c r="E89" s="25">
        <v>46073</v>
      </c>
      <c r="F89" s="25">
        <v>46042</v>
      </c>
    </row>
    <row r="90" spans="1:6" x14ac:dyDescent="0.25">
      <c r="A90" s="7">
        <v>83</v>
      </c>
      <c r="B90" s="27" t="s">
        <v>90</v>
      </c>
      <c r="C90" s="28" t="s">
        <v>180</v>
      </c>
      <c r="D90" s="29">
        <v>678.29</v>
      </c>
      <c r="E90" s="25">
        <v>46073</v>
      </c>
      <c r="F90" s="25">
        <v>46042</v>
      </c>
    </row>
    <row r="91" spans="1:6" x14ac:dyDescent="0.25">
      <c r="A91" s="7">
        <v>84</v>
      </c>
      <c r="B91" s="27" t="s">
        <v>91</v>
      </c>
      <c r="C91" s="28" t="s">
        <v>181</v>
      </c>
      <c r="D91" s="29">
        <v>949.56999999999994</v>
      </c>
      <c r="E91" s="25">
        <v>46073</v>
      </c>
      <c r="F91" s="25">
        <v>46042</v>
      </c>
    </row>
    <row r="92" spans="1:6" x14ac:dyDescent="0.25">
      <c r="A92" s="7">
        <v>85</v>
      </c>
      <c r="B92" s="27" t="s">
        <v>92</v>
      </c>
      <c r="C92" s="28" t="s">
        <v>182</v>
      </c>
      <c r="D92" s="29">
        <v>5214.78</v>
      </c>
      <c r="E92" s="25">
        <v>46073</v>
      </c>
      <c r="F92" s="25">
        <v>46042</v>
      </c>
    </row>
    <row r="93" spans="1:6" x14ac:dyDescent="0.25">
      <c r="A93" s="7">
        <v>86</v>
      </c>
      <c r="B93" s="27" t="s">
        <v>93</v>
      </c>
      <c r="C93" s="28" t="s">
        <v>183</v>
      </c>
      <c r="D93" s="29">
        <v>208.8</v>
      </c>
      <c r="E93" s="25">
        <v>46073</v>
      </c>
      <c r="F93" s="25">
        <v>46042</v>
      </c>
    </row>
    <row r="94" spans="1:6" x14ac:dyDescent="0.25">
      <c r="A94" s="7">
        <v>87</v>
      </c>
      <c r="B94" s="27" t="s">
        <v>94</v>
      </c>
      <c r="C94" s="28" t="s">
        <v>184</v>
      </c>
      <c r="D94" s="29">
        <v>8221</v>
      </c>
      <c r="E94" s="25">
        <v>46073</v>
      </c>
      <c r="F94" s="25">
        <v>46042</v>
      </c>
    </row>
    <row r="95" spans="1:6" x14ac:dyDescent="0.25">
      <c r="A95" s="7">
        <v>88</v>
      </c>
      <c r="B95" s="27" t="s">
        <v>95</v>
      </c>
      <c r="C95" s="28" t="s">
        <v>185</v>
      </c>
      <c r="D95" s="29">
        <v>4959</v>
      </c>
      <c r="E95" s="25">
        <v>46073</v>
      </c>
      <c r="F95" s="25">
        <v>46042</v>
      </c>
    </row>
    <row r="96" spans="1:6" x14ac:dyDescent="0.25">
      <c r="A96" s="7">
        <v>89</v>
      </c>
      <c r="B96" s="27" t="s">
        <v>96</v>
      </c>
      <c r="C96" s="28" t="s">
        <v>186</v>
      </c>
      <c r="D96" s="29">
        <v>3656.23</v>
      </c>
      <c r="E96" s="25">
        <v>46073</v>
      </c>
      <c r="F96" s="25">
        <v>46042</v>
      </c>
    </row>
    <row r="97" spans="1:6" x14ac:dyDescent="0.25">
      <c r="A97" s="7">
        <v>90</v>
      </c>
      <c r="B97" s="27" t="s">
        <v>97</v>
      </c>
      <c r="C97" s="28" t="s">
        <v>187</v>
      </c>
      <c r="D97" s="29">
        <v>2966.44</v>
      </c>
      <c r="E97" s="25">
        <v>46073</v>
      </c>
      <c r="F97" s="25">
        <v>46042</v>
      </c>
    </row>
    <row r="98" spans="1:6" x14ac:dyDescent="0.25">
      <c r="A98" s="26"/>
      <c r="B98" s="27"/>
      <c r="C98" s="28"/>
      <c r="D98" s="29">
        <f>SUM(D8:D97)</f>
        <v>209513.83000000002</v>
      </c>
      <c r="E98" s="26"/>
      <c r="F98" s="26"/>
    </row>
  </sheetData>
  <autoFilter ref="A3:F98"/>
  <mergeCells count="7">
    <mergeCell ref="F5:F6"/>
    <mergeCell ref="A7:F7"/>
    <mergeCell ref="A5:A6"/>
    <mergeCell ref="B5:B6"/>
    <mergeCell ref="C5:C6"/>
    <mergeCell ref="D5:D6"/>
    <mergeCell ref="E5:E6"/>
  </mergeCells>
  <pageMargins left="0.7" right="0.7" top="0.75" bottom="0.75" header="0.51181102362204689" footer="0.51181102362204689"/>
  <pageSetup paperSize="9" scale="5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20.01.2026</vt:lpstr>
      <vt:lpstr>'20.01.2026'!Область_печати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cp:lastModifiedBy>Амбадыкова Светлана Евгеньевна</cp:lastModifiedBy>
  <cp:revision>114</cp:revision>
  <dcterms:created xsi:type="dcterms:W3CDTF">2017-06-26T07:02:32Z</dcterms:created>
  <dcterms:modified xsi:type="dcterms:W3CDTF">2026-01-20T10:19:33Z</dcterms:modified>
  <dc:language>ru-RU</dc:language>
</cp:coreProperties>
</file>